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<sst xmlns="http://schemas.openxmlformats.org/spreadsheetml/2006/main" count="32" uniqueCount="31">
  <si>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</si>
  <si>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</si>
  <si>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</si>
  <si>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</si>
  <si>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</si>
  <si>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</si>
  <si>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</si>
  <si>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</si>
  <si>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</si>
  <si>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</si>
  <si>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</si>
  <si>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</si>
  <si>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</si>
  <si>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</si>
  <si>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</si>
  <si>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</si>
  <si>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</si>
  <si>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</si>
  <si>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</si>
  <si>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</si>
  <si>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</si>
  <si>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</si>
  <si>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</si>
  <si>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</si>
  <si>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</si>
  <si>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рис отварной</t>
  </si>
  <si>
    <t>355(2)</t>
  </si>
  <si>
    <t>рыба печеная</t>
  </si>
  <si>
    <t xml:space="preserve">компот </t>
  </si>
  <si>
    <t xml:space="preserve">огурец соленый 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</si>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</sst>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15" sqref="C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26</v>
      </c>
      <c r="G3" s="24">
        <v>1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34">
        <v>45508</v>
      </c>
      <c r="F6" s="19">
        <v>5</v>
      </c>
      <c r="G6" s="19">
        <v>38.6</v>
      </c>
      <c r="H6" s="19">
        <v>218</v>
      </c>
      <c r="I6" s="20" t="s">
        <v>26</v>
      </c>
      <c r="J6" s="19">
        <v>18</v>
      </c>
    </row>
    <row r="7" spans="1:10" ht="15.75" thickBot="1" x14ac:dyDescent="0.3">
      <c r="A7" s="10"/>
      <c r="B7" s="6" t="s">
        <v>22</v>
      </c>
      <c r="C7" s="21" t="s">
        <v>27</v>
      </c>
      <c r="D7" s="19">
        <v>80</v>
      </c>
      <c r="E7" s="22">
        <v>17.335999999999999</v>
      </c>
      <c r="F7" s="19">
        <v>21.8</v>
      </c>
      <c r="G7" s="19">
        <v>13.736000000000001</v>
      </c>
      <c r="H7" s="19">
        <v>322</v>
      </c>
      <c r="I7" s="20">
        <v>87</v>
      </c>
      <c r="J7" s="19">
        <v>35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7">
        <v>1</v>
      </c>
      <c r="F8" s="19">
        <v>0.06</v>
      </c>
      <c r="G8" s="19">
        <v>27.5</v>
      </c>
      <c r="H8" s="19">
        <v>110</v>
      </c>
      <c r="I8" s="20">
        <v>278</v>
      </c>
      <c r="J8" s="19">
        <v>6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19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30</v>
      </c>
      <c r="D14" s="19">
        <v>50</v>
      </c>
      <c r="E14" s="22">
        <v>3</v>
      </c>
      <c r="F14" s="19">
        <v>3.06</v>
      </c>
      <c r="G14" s="19">
        <v>48.75</v>
      </c>
      <c r="H14" s="19">
        <v>237.9</v>
      </c>
      <c r="I14" s="20"/>
      <c r="J14" s="19">
        <v>10</v>
      </c>
    </row>
    <row r="15" spans="1:10" x14ac:dyDescent="0.25">
      <c r="A15" s="10"/>
      <c r="B15" s="6" t="s">
        <v>10</v>
      </c>
      <c r="C15" s="21" t="s">
        <v>29</v>
      </c>
      <c r="D15" s="19">
        <v>45</v>
      </c>
      <c r="E15" s="22">
        <v>0.38</v>
      </c>
      <c r="F15" s="19">
        <v>7.0000000000000007E-2</v>
      </c>
      <c r="G15" s="19">
        <v>1.61</v>
      </c>
      <c r="H15" s="19">
        <v>8.0500000000000007</v>
      </c>
      <c r="I15" s="20"/>
      <c r="J15" s="19">
        <v>10</v>
      </c>
    </row>
    <row r="16" spans="1:10" x14ac:dyDescent="0.25">
      <c r="A16" s="8"/>
      <c r="B16" s="12" t="s">
        <v>21</v>
      </c>
      <c r="C16" s="9"/>
      <c r="D16" s="13">
        <f>SUM(D6:D15)</f>
        <v>625</v>
      </c>
      <c r="E16" s="13">
        <f>SUM(E6:E15)</f>
        <v>45533.815999999999</v>
      </c>
      <c r="F16" s="13">
        <f>SUM(F6:F15)</f>
        <v>30.689999999999998</v>
      </c>
      <c r="G16" s="13">
        <f>SUM(G6:G15)</f>
        <v>130.846</v>
      </c>
      <c r="H16" s="13">
        <f>SUM(H6:H15)</f>
        <v>921.24999999999989</v>
      </c>
      <c r="I16" s="13"/>
      <c r="J16" s="13">
        <f>SUM(J6:J15)</f>
        <v>83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2024-01-25T02:12:53Z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